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460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B14" i="1"/>
  <c r="B13"/>
  <c r="B12"/>
  <c r="B11"/>
  <c r="B10"/>
  <c r="B9"/>
  <c r="B8"/>
  <c r="B7"/>
  <c r="B6"/>
  <c r="B5"/>
</calcChain>
</file>

<file path=xl/sharedStrings.xml><?xml version="1.0" encoding="utf-8"?>
<sst xmlns="http://schemas.openxmlformats.org/spreadsheetml/2006/main" count="4" uniqueCount="4">
  <si>
    <t>Alternative Proportion of Tails</t>
    <phoneticPr fontId="1" type="noConversion"/>
  </si>
  <si>
    <t>Number of Spins</t>
    <phoneticPr fontId="1" type="noConversion"/>
  </si>
  <si>
    <t>Alpha</t>
    <phoneticPr fontId="1" type="noConversion"/>
  </si>
  <si>
    <t xml:space="preserve">Power </t>
    <phoneticPr fontId="1" type="noConversion"/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</si>
</sst>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</numFmts>
  <fonts count="2">
    <font>
      <sz val="10"/>
      <name val="Verdana"/>
    </font>
    <font>
      <sz val="8"/>
      <name val="Verdan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 applyAlignment="1">
      <alignment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B14"/>
  <sheetViews>
    <sheetView tabSelected="1" view="pageLayout" workbookViewId="0">
      <selection activeCell="B9" sqref="B9"/>
    </sheetView>
  </sheetViews>
  <sheetFormatPr baseColWidth="10" defaultRowHeight="13"/>
  <cols>
    <col min="1" max="1" width="13" customWidth="1"/>
  </cols>
  <sheetData>
    <row r="1" spans="1:2">
      <c r="A1" t="s">
        <v>1</v>
      </c>
      <c r="B1">
        <v>50</v>
      </c>
    </row>
    <row r="2" spans="1:2">
      <c r="A2" t="s">
        <v>2</v>
      </c>
      <c r="B2">
        <v>0.05</v>
      </c>
    </row>
    <row r="4" spans="1:2" ht="40" thickBot="1">
      <c r="A4" s="1" t="s">
        <v>0</v>
      </c>
      <c r="B4" s="1" t="s">
        <v>3</v>
      </c>
    </row>
    <row r="5" spans="1:2">
      <c r="A5">
        <v>0.5</v>
      </c>
      <c r="B5">
        <f>1-BINOMDIST((CRITBINOM($B$1,0.5,1-$B$2)),$B$1,A5,1)</f>
        <v>3.2454323536135643E-2</v>
      </c>
    </row>
    <row r="6" spans="1:2">
      <c r="A6">
        <v>0.55000000000000004</v>
      </c>
      <c r="B6">
        <f>1-BINOMDIST((CRITBINOM($B$1,0.5,1-$B$2)),$B$1,A6,1)</f>
        <v>0.12734511466246723</v>
      </c>
    </row>
    <row r="7" spans="1:2">
      <c r="A7">
        <v>0.6</v>
      </c>
      <c r="B7">
        <f t="shared" ref="B7:B14" si="0">1-BINOMDIST((CRITBINOM($B$1,0.5,1-$B$2)),$B$1,A7,1)</f>
        <v>0.33561326356906762</v>
      </c>
    </row>
    <row r="8" spans="1:2">
      <c r="A8">
        <v>0.65</v>
      </c>
      <c r="B8">
        <f t="shared" si="0"/>
        <v>0.6215870506059713</v>
      </c>
    </row>
    <row r="9" spans="1:2">
      <c r="A9">
        <v>0.7</v>
      </c>
      <c r="B9">
        <f t="shared" si="0"/>
        <v>0.85944012361110578</v>
      </c>
    </row>
    <row r="10" spans="1:2">
      <c r="A10">
        <v>0.75</v>
      </c>
      <c r="B10">
        <f t="shared" si="0"/>
        <v>0.97126684016446907</v>
      </c>
    </row>
    <row r="11" spans="1:2">
      <c r="A11">
        <v>0.8</v>
      </c>
      <c r="B11">
        <f t="shared" si="0"/>
        <v>0.99748879666748513</v>
      </c>
    </row>
    <row r="12" spans="1:2">
      <c r="A12">
        <v>0.85</v>
      </c>
      <c r="B12">
        <f t="shared" si="0"/>
        <v>0.99994041816840107</v>
      </c>
    </row>
    <row r="13" spans="1:2">
      <c r="A13">
        <v>0.9</v>
      </c>
      <c r="B13">
        <f t="shared" si="0"/>
        <v>0.99999986030912213</v>
      </c>
    </row>
    <row r="14" spans="1:2">
      <c r="A14">
        <v>0.95</v>
      </c>
      <c r="B14">
        <f t="shared" si="0"/>
        <v>0.99999999999871314</v>
      </c>
    </row>
  </sheetData>
  <phoneticPr fontId="1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_x0004_CYSD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 Tyson</dc:creator>
  <cp:lastModifiedBy>Doug Tyson</cp:lastModifiedBy>
  <dcterms:created xsi:type="dcterms:W3CDTF">2012-05-06T23:06:58Z</dcterms:created>
  <dcterms:modified xsi:type="dcterms:W3CDTF">2012-10-09T16:59:04Z</dcterms:modified>
</cp:coreProperties>
</file>